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<sst xmlns="http://schemas.openxmlformats.org/spreadsheetml/2006/main" count="625" uniqueCount="398">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</sst>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13561</v>
      </c>
    </row>
    <row r="17" spans="1:5" x14ac:dyDescent="0.3">
      <c r="A17" s="31">
        <v>12</v>
      </c>
      <c r="B17" s="27"/>
      <c r="C17" s="30" t="s">
        <v>14</v>
      </c>
      <c r="D17" s="25">
        <v>1</v>
      </c>
      <c r="E17" s="25">
        <v>13561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604387</v>
      </c>
    </row>
    <row r="19" spans="1:5" x14ac:dyDescent="0.3">
      <c r="A19" s="31">
        <v>14</v>
      </c>
      <c r="B19" s="27"/>
      <c r="C19" s="30" t="s">
        <v>16</v>
      </c>
      <c r="D19" s="25">
        <v>15</v>
      </c>
      <c r="E19" s="25">
        <v>604387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679879</v>
      </c>
    </row>
    <row r="21" spans="1:5" x14ac:dyDescent="0.3">
      <c r="A21" s="31">
        <v>16</v>
      </c>
      <c r="B21" s="27"/>
      <c r="C21" s="30" t="s">
        <v>18</v>
      </c>
      <c r="D21" s="25">
        <v>16</v>
      </c>
      <c r="E21" s="25">
        <v>679879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221092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8</v>
      </c>
      <c r="E24" s="25">
        <v>221092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62382</v>
      </c>
    </row>
    <row r="34" spans="1:5" x14ac:dyDescent="0.3">
      <c r="A34" s="31">
        <v>29</v>
      </c>
      <c r="B34" s="27"/>
      <c r="C34" s="30" t="s">
        <v>31</v>
      </c>
      <c r="D34" s="25">
        <v>1</v>
      </c>
      <c r="E34" s="25">
        <v>62382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9697251</v>
      </c>
    </row>
    <row r="36" spans="1:5" x14ac:dyDescent="0.3">
      <c r="A36" s="31">
        <v>31</v>
      </c>
      <c r="B36" s="27"/>
      <c r="C36" s="30" t="s">
        <v>33</v>
      </c>
      <c r="D36" s="25">
        <v>287</v>
      </c>
      <c r="E36" s="25">
        <v>9697251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1063214</v>
      </c>
    </row>
    <row r="39" spans="1:5" x14ac:dyDescent="0.3">
      <c r="A39" s="31">
        <v>34</v>
      </c>
      <c r="B39" s="27"/>
      <c r="C39" s="30" t="s">
        <v>36</v>
      </c>
      <c r="D39" s="25">
        <v>21</v>
      </c>
      <c r="E39" s="25">
        <v>1063214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3711636</v>
      </c>
    </row>
    <row r="45" spans="1:5" x14ac:dyDescent="0.3">
      <c r="A45" s="31">
        <v>40</v>
      </c>
      <c r="B45" s="27"/>
      <c r="C45" s="30" t="s">
        <v>42</v>
      </c>
      <c r="D45" s="25">
        <v>105</v>
      </c>
      <c r="E45" s="25">
        <v>3711636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1605269</v>
      </c>
    </row>
    <row r="50" spans="1:5" x14ac:dyDescent="0.3">
      <c r="A50" s="31">
        <v>45</v>
      </c>
      <c r="B50" s="27"/>
      <c r="C50" s="30" t="s">
        <v>47</v>
      </c>
      <c r="D50" s="25">
        <v>47</v>
      </c>
      <c r="E50" s="25">
        <v>1605269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21246</v>
      </c>
    </row>
    <row r="67" spans="1:5" x14ac:dyDescent="0.3">
      <c r="A67" s="31">
        <v>62</v>
      </c>
      <c r="B67" s="27"/>
      <c r="C67" s="30" t="s">
        <v>64</v>
      </c>
      <c r="D67" s="25">
        <v>1</v>
      </c>
      <c r="E67" s="25">
        <v>21246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4927412</v>
      </c>
    </row>
    <row r="74" spans="1:5" x14ac:dyDescent="0.3">
      <c r="A74" s="31">
        <v>69</v>
      </c>
      <c r="B74" s="27"/>
      <c r="C74" s="30" t="s">
        <v>71</v>
      </c>
      <c r="D74" s="25">
        <v>84</v>
      </c>
      <c r="E74" s="25">
        <v>4927412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377459</v>
      </c>
    </row>
    <row r="76" spans="1:5" x14ac:dyDescent="0.3">
      <c r="A76" s="31">
        <v>71</v>
      </c>
      <c r="B76" s="27"/>
      <c r="C76" s="30" t="s">
        <v>73</v>
      </c>
      <c r="D76" s="25">
        <v>5</v>
      </c>
      <c r="E76" s="25">
        <v>377459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1222787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29</v>
      </c>
      <c r="E79" s="25">
        <v>1222787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218</v>
      </c>
      <c r="E82" s="5">
        <f>E83</f>
        <v>8337102</v>
      </c>
    </row>
    <row r="83" spans="1:5" x14ac:dyDescent="0.3">
      <c r="A83" s="31">
        <v>78</v>
      </c>
      <c r="B83" s="27"/>
      <c r="C83" s="30" t="s">
        <v>80</v>
      </c>
      <c r="D83" s="25">
        <v>218</v>
      </c>
      <c r="E83" s="25">
        <v>8337102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130390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3</v>
      </c>
      <c r="E88" s="25">
        <v>130390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976070</v>
      </c>
    </row>
    <row r="90" spans="1:5" x14ac:dyDescent="0.3">
      <c r="A90" s="31">
        <v>85</v>
      </c>
      <c r="B90" s="27"/>
      <c r="C90" s="30" t="s">
        <v>87</v>
      </c>
      <c r="D90" s="25">
        <v>27</v>
      </c>
      <c r="E90" s="25">
        <v>976070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1179541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35</v>
      </c>
      <c r="E93" s="25">
        <v>1179541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356213</v>
      </c>
    </row>
    <row r="97" spans="1:5" x14ac:dyDescent="0.3">
      <c r="A97" s="31">
        <v>92</v>
      </c>
      <c r="B97" s="27"/>
      <c r="C97" s="30" t="s">
        <v>94</v>
      </c>
      <c r="D97" s="25">
        <v>6</v>
      </c>
      <c r="E97" s="25">
        <v>356213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46109</v>
      </c>
    </row>
    <row r="101" spans="1:5" x14ac:dyDescent="0.3">
      <c r="A101" s="31">
        <v>96</v>
      </c>
      <c r="B101" s="27"/>
      <c r="C101" s="30" t="s">
        <v>98</v>
      </c>
      <c r="D101" s="25">
        <v>1</v>
      </c>
      <c r="E101" s="25">
        <v>46109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1036984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61"/>
      <c r="C110" s="62"/>
      <c r="D110" s="34">
        <v>936</v>
      </c>
      <c r="E110" s="34">
        <v>36269984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936</v>
      </c>
      <c r="E111" s="35">
        <f>SUM(E108,E103,E102,E100,E98,E96,E94,E91,E89,E86,E84,E82,E80,E77,E75,E73,E71,E69,E66,E56,E54,E51,E49,E44,E42,E38,E35,E33,E31,E29,E27,E25,E22,E20,E18,E16,E10,E6)</f>
        <v>36269984</v>
      </c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J110" sqref="J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179</v>
      </c>
      <c r="B1" s="53"/>
      <c r="C1" s="54"/>
      <c r="D1" s="53"/>
      <c r="E1" s="53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69665</v>
      </c>
    </row>
    <row r="19" spans="1:5" x14ac:dyDescent="0.3">
      <c r="A19" s="31">
        <v>14</v>
      </c>
      <c r="B19" s="27"/>
      <c r="C19" s="30" t="s">
        <v>16</v>
      </c>
      <c r="D19" s="25">
        <v>4</v>
      </c>
      <c r="E19" s="25">
        <v>69665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17808</v>
      </c>
    </row>
    <row r="21" spans="1:5" x14ac:dyDescent="0.3">
      <c r="A21" s="31">
        <v>16</v>
      </c>
      <c r="B21" s="27"/>
      <c r="C21" s="30" t="s">
        <v>18</v>
      </c>
      <c r="D21" s="25">
        <v>1</v>
      </c>
      <c r="E21" s="25">
        <v>17808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169</v>
      </c>
      <c r="E38" s="29">
        <f>E39+E40+E41</f>
        <v>2645702</v>
      </c>
    </row>
    <row r="39" spans="1:5" x14ac:dyDescent="0.3">
      <c r="A39" s="31">
        <v>34</v>
      </c>
      <c r="B39" s="27"/>
      <c r="C39" s="30" t="s">
        <v>36</v>
      </c>
      <c r="D39" s="25">
        <v>169</v>
      </c>
      <c r="E39" s="25">
        <v>2645702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57532</v>
      </c>
    </row>
    <row r="45" spans="1:5" x14ac:dyDescent="0.3">
      <c r="A45" s="31">
        <v>40</v>
      </c>
      <c r="B45" s="27"/>
      <c r="C45" s="30" t="s">
        <v>42</v>
      </c>
      <c r="D45" s="25">
        <v>3</v>
      </c>
      <c r="E45" s="25">
        <v>57532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2556860</v>
      </c>
    </row>
    <row r="50" spans="1:5" x14ac:dyDescent="0.3">
      <c r="A50" s="31">
        <v>45</v>
      </c>
      <c r="B50" s="27"/>
      <c r="C50" s="30" t="s">
        <v>47</v>
      </c>
      <c r="D50" s="25">
        <v>139</v>
      </c>
      <c r="E50" s="25">
        <v>2556860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28962</v>
      </c>
    </row>
    <row r="67" spans="1:5" x14ac:dyDescent="0.3">
      <c r="A67" s="31">
        <v>62</v>
      </c>
      <c r="B67" s="27"/>
      <c r="C67" s="30" t="s">
        <v>64</v>
      </c>
      <c r="D67" s="25">
        <v>2</v>
      </c>
      <c r="E67" s="25">
        <v>28962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18</v>
      </c>
      <c r="E73" s="29">
        <f>E74</f>
        <v>317015</v>
      </c>
    </row>
    <row r="74" spans="1:5" x14ac:dyDescent="0.3">
      <c r="A74" s="31">
        <v>69</v>
      </c>
      <c r="B74" s="27"/>
      <c r="C74" s="30" t="s">
        <v>71</v>
      </c>
      <c r="D74" s="25">
        <v>18</v>
      </c>
      <c r="E74" s="25">
        <v>317015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123283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6</v>
      </c>
      <c r="E88" s="25">
        <v>123283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38</v>
      </c>
      <c r="E100" s="29">
        <f>E101</f>
        <v>809561</v>
      </c>
    </row>
    <row r="101" spans="1:5" x14ac:dyDescent="0.3">
      <c r="A101" s="31">
        <v>96</v>
      </c>
      <c r="B101" s="27"/>
      <c r="C101" s="30" t="s">
        <v>98</v>
      </c>
      <c r="D101" s="25">
        <v>38</v>
      </c>
      <c r="E101" s="25">
        <v>809561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61"/>
      <c r="C110" s="62"/>
      <c r="D110" s="14">
        <v>380</v>
      </c>
      <c r="E110" s="14">
        <v>6626388</v>
      </c>
    </row>
    <row r="111" spans="1:5" x14ac:dyDescent="0.3">
      <c r="D111" s="16"/>
      <c r="E111" s="16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E186" sqref="E18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56"/>
      <c r="C12" s="9" t="s">
        <v>189</v>
      </c>
      <c r="D12" s="25"/>
      <c r="E12" s="25">
        <v>0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56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56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56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56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56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5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56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57"/>
      <c r="C84" s="9" t="s">
        <v>262</v>
      </c>
      <c r="D84" s="25"/>
      <c r="E84" s="25">
        <v>0</v>
      </c>
    </row>
    <row r="85" spans="1:5" ht="15.75" customHeight="1" x14ac:dyDescent="0.3">
      <c r="A85" s="72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56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56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6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56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5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58" t="s">
        <v>1</v>
      </c>
      <c r="B109" s="58" t="s">
        <v>108</v>
      </c>
      <c r="C109" s="68" t="s">
        <v>109</v>
      </c>
      <c r="D109" s="64" t="s">
        <v>181</v>
      </c>
      <c r="E109" s="64" t="s">
        <v>4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6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6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56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7" x14ac:dyDescent="0.3">
      <c r="A154" s="63" t="s">
        <v>107</v>
      </c>
      <c r="B154" s="61"/>
      <c r="C154" s="62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58" t="s">
        <v>1</v>
      </c>
      <c r="B157" s="58" t="s">
        <v>108</v>
      </c>
      <c r="C157" s="68" t="s">
        <v>109</v>
      </c>
      <c r="D157" s="64" t="s">
        <v>313</v>
      </c>
      <c r="E157" s="64" t="s">
        <v>4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314</v>
      </c>
      <c r="D160" s="41">
        <v>356</v>
      </c>
      <c r="E160" s="41">
        <v>738971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679</v>
      </c>
      <c r="E162" s="41">
        <v>1333889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1421</v>
      </c>
      <c r="E163" s="41">
        <v>6212783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5815</v>
      </c>
      <c r="E169" s="8">
        <v>28160469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1351</v>
      </c>
      <c r="E170" s="8">
        <v>2798813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4034</v>
      </c>
      <c r="E171" s="8">
        <v>12435339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2115</v>
      </c>
      <c r="E172" s="8">
        <v>5746288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7"/>
      <c r="B177" s="67"/>
      <c r="C177" s="71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4328</v>
      </c>
      <c r="E178" s="8">
        <v>5864137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6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3" t="s">
        <v>107</v>
      </c>
      <c r="B196" s="61"/>
      <c r="C196" s="62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58" t="s">
        <v>1</v>
      </c>
      <c r="B199" s="58" t="s">
        <v>108</v>
      </c>
      <c r="C199" s="68" t="s">
        <v>109</v>
      </c>
      <c r="D199" s="64" t="s">
        <v>275</v>
      </c>
      <c r="E199" s="64" t="s">
        <v>4</v>
      </c>
    </row>
    <row r="200" spans="1:9" ht="15.75" customHeight="1" x14ac:dyDescent="0.3">
      <c r="A200" s="56"/>
      <c r="B200" s="56"/>
      <c r="C200" s="56"/>
      <c r="D200" s="56"/>
      <c r="E200" s="56"/>
    </row>
    <row r="201" spans="1:9" ht="15.75" customHeight="1" x14ac:dyDescent="0.3">
      <c r="A201" s="57"/>
      <c r="B201" s="57"/>
      <c r="C201" s="57"/>
      <c r="D201" s="57"/>
      <c r="E201" s="57"/>
    </row>
    <row r="202" spans="1:9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7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63" t="s">
        <v>107</v>
      </c>
      <c r="B204" s="61"/>
      <c r="C204" s="62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58" t="s">
        <v>1</v>
      </c>
      <c r="B207" s="58" t="s">
        <v>108</v>
      </c>
      <c r="C207" s="68" t="s">
        <v>109</v>
      </c>
      <c r="D207" s="64" t="s">
        <v>275</v>
      </c>
      <c r="E207" s="64" t="s">
        <v>4</v>
      </c>
    </row>
    <row r="208" spans="1:9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2308</v>
      </c>
      <c r="E216" s="8">
        <v>4583365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3742</v>
      </c>
      <c r="E223" s="26">
        <v>12522</v>
      </c>
      <c r="F223" s="26">
        <v>3666197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3742</v>
      </c>
      <c r="E226" s="14">
        <v>12522</v>
      </c>
      <c r="F226" s="14">
        <v>3666197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3451</v>
      </c>
      <c r="E8" s="8">
        <v>321623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220</v>
      </c>
      <c r="E15" s="8">
        <v>205993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1160</v>
      </c>
      <c r="E18" s="8">
        <v>147830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5658</v>
      </c>
      <c r="E24" s="7">
        <v>1517205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2025-02-19T23:26:39Z</dcterms:modified>
</cp:coreProperties>
</file>